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2_3" sheetId="1" r:id="rId1"/>
  </sheets>
  <definedNames>
    <definedName name="_xlnm.Print_Area" localSheetId="0">'стр.2_3'!$A$1:$FK$38</definedName>
  </definedNames>
  <calcPr fullCalcOnLoad="1"/>
</workbook>
</file>

<file path=xl/sharedStrings.xml><?xml version="1.0" encoding="utf-8"?>
<sst xmlns="http://schemas.openxmlformats.org/spreadsheetml/2006/main" count="90" uniqueCount="81">
  <si>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</si>
  <si>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</si>
  <si>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</si>
  <si>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</si>
  <si>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</si>
  <si>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</si>
  <si>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</si>
  <si>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</si>
  <si>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</si>
  <si>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</si>
  <si>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</si>
  <si>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</si>
  <si>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</si>
  <si>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</si>
  <si>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</si>
  <si>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</si>
  <si>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</si>
  <si>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</si>
  <si>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</si>
  <si>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</si>
  <si>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</si>
  <si>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ВСЕГО,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</si>
  <si>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</si>
  <si>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</si>
  <si>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</si>
  <si>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</si>
  <si>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</si>
  <si>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</si>
  <si>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</si>
  <si>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</si>
  <si>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</si>
  <si>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</si>
  <si>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А.1.1.1</t>
  </si>
  <si>
    <t>прибыль, направляемая на инвестиции, в т.ч.:</t>
  </si>
  <si>
    <t>А.1.1.1.1</t>
  </si>
  <si>
    <t>А.2</t>
  </si>
  <si>
    <t>А.3</t>
  </si>
  <si>
    <t>Прочие собственные средства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</si>
  <si>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</si>
  <si>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</si>
  <si>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</si>
  <si>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</si>
  <si>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</si>
  <si>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</si>
  <si>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</si>
  <si>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</si>
  <si>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</si>
  <si>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</si>
  <si>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</si>
  <si>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</si>
  <si>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</si>
  <si>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</si>
  <si>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</si>
  <si>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</si>
  <si>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</si>
  <si>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</si>
  <si>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</si>
  <si>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</si>
  <si>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</si>
  <si>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</si>
  <si>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</si>
  <si>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</si>
  <si>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</si>
  <si>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</si>
  <si>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</si>
  <si>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</si>
  <si>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</si>
  <si>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</si>
  <si>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</si>
  <si>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</si>
  <si>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</si>
  <si>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за счет платы за технологическое присоединение</t>
  </si>
  <si>
    <t>1</t>
  </si>
  <si>
    <t>2014</t>
  </si>
  <si>
    <t>2</t>
  </si>
  <si>
    <t>Строительство электросетевого комплекса для развития электроснабжения Кстовского района Нижегородской области</t>
  </si>
  <si>
    <t>Строительство распределительных сетей для подключения льготных потребителей</t>
  </si>
  <si>
    <t>Оформление земельных участков под строительство, получение разрешения на строительство</t>
  </si>
  <si>
    <t>Объем финансирования в 1 полугодии 2014 года,
млн. руб. без НДС</t>
  </si>
  <si>
    <t xml:space="preserve">финансирование в 1 полугодии 2014 года
</t>
  </si>
  <si>
    <t>Оформление земельных участков под строительство, получение разрешения на строительствораспределительных сетей для электроснабжения Кстовского района Нижегородкой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</si>
</sst>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</numFmts>
  <fonts count="3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11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3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31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49" fontId="29" fillId="0" borderId="11" xfId="0" applyNumberFormat="1" applyFont="1" applyBorder="1" applyAlignment="1">
      <alignment horizontal="center" vertical="top"/>
    </xf>
    <xf numFmtId="49" fontId="29" fillId="0" borderId="13" xfId="0" applyNumberFormat="1" applyFont="1" applyBorder="1" applyAlignment="1">
      <alignment horizontal="center" vertical="top"/>
    </xf>
    <xf numFmtId="49" fontId="29" fillId="0" borderId="12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horizontal="justify" vertical="top"/>
    </xf>
    <xf numFmtId="0" fontId="29" fillId="0" borderId="12" xfId="0" applyFont="1" applyBorder="1" applyAlignment="1">
      <alignment horizontal="justify" vertical="top"/>
    </xf>
    <xf numFmtId="0" fontId="29" fillId="0" borderId="13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SheetLayoutView="100" zoomScalePageLayoutView="0" workbookViewId="0" topLeftCell="A1">
      <selection activeCell="GK34" sqref="GK34"/>
    </sheetView>
  </sheetViews>
  <sheetFormatPr defaultColWidth="0.875" defaultRowHeight="12.75" customHeight="1"/>
  <cols>
    <col min="1" max="166" width="0.875" style="1" customWidth="1"/>
    <col min="167" max="167" width="2.625" style="1" customWidth="1"/>
    <col min="168" max="16384" width="0.875" style="1" customWidth="1"/>
  </cols>
  <sheetData>
    <row r="1" s="3" customFormat="1" ht="15.75">
      <c r="FK1" s="2" t="s">
        <v>0</v>
      </c>
    </row>
    <row r="3" spans="1:167" s="7" customFormat="1" ht="48" customHeight="1">
      <c r="A3" s="53" t="s">
        <v>1</v>
      </c>
      <c r="B3" s="54"/>
      <c r="C3" s="54"/>
      <c r="D3" s="55"/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  <c r="Y3" s="53" t="s">
        <v>18</v>
      </c>
      <c r="Z3" s="54"/>
      <c r="AA3" s="54"/>
      <c r="AB3" s="54"/>
      <c r="AC3" s="54"/>
      <c r="AD3" s="54"/>
      <c r="AE3" s="54"/>
      <c r="AF3" s="54"/>
      <c r="AG3" s="54"/>
      <c r="AH3" s="54"/>
      <c r="AI3" s="55"/>
      <c r="AJ3" s="50" t="s">
        <v>69</v>
      </c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2"/>
      <c r="BB3" s="53" t="s">
        <v>12</v>
      </c>
      <c r="BC3" s="54"/>
      <c r="BD3" s="54"/>
      <c r="BE3" s="54"/>
      <c r="BF3" s="54"/>
      <c r="BG3" s="54"/>
      <c r="BH3" s="54"/>
      <c r="BI3" s="54"/>
      <c r="BJ3" s="55"/>
      <c r="BK3" s="50" t="s">
        <v>5</v>
      </c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2"/>
      <c r="DF3" s="50" t="s">
        <v>70</v>
      </c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2"/>
      <c r="FA3" s="50" t="s">
        <v>11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7" customFormat="1" ht="15" customHeight="1">
      <c r="A4" s="56"/>
      <c r="B4" s="57"/>
      <c r="C4" s="57"/>
      <c r="D4" s="58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  <c r="Y4" s="56"/>
      <c r="Z4" s="57"/>
      <c r="AA4" s="57"/>
      <c r="AB4" s="57"/>
      <c r="AC4" s="57"/>
      <c r="AD4" s="57"/>
      <c r="AE4" s="57"/>
      <c r="AF4" s="57"/>
      <c r="AG4" s="57"/>
      <c r="AH4" s="57"/>
      <c r="AI4" s="58"/>
      <c r="AJ4" s="53" t="s">
        <v>3</v>
      </c>
      <c r="AK4" s="54"/>
      <c r="AL4" s="54"/>
      <c r="AM4" s="54"/>
      <c r="AN4" s="54"/>
      <c r="AO4" s="54"/>
      <c r="AP4" s="54"/>
      <c r="AQ4" s="54"/>
      <c r="AR4" s="55"/>
      <c r="AS4" s="53" t="s">
        <v>4</v>
      </c>
      <c r="AT4" s="54"/>
      <c r="AU4" s="54"/>
      <c r="AV4" s="54"/>
      <c r="AW4" s="54"/>
      <c r="AX4" s="54"/>
      <c r="AY4" s="54"/>
      <c r="AZ4" s="54"/>
      <c r="BA4" s="55"/>
      <c r="BB4" s="56"/>
      <c r="BC4" s="57"/>
      <c r="BD4" s="57"/>
      <c r="BE4" s="57"/>
      <c r="BF4" s="57"/>
      <c r="BG4" s="57"/>
      <c r="BH4" s="57"/>
      <c r="BI4" s="57"/>
      <c r="BJ4" s="58"/>
      <c r="BK4" s="53" t="s">
        <v>13</v>
      </c>
      <c r="BL4" s="54"/>
      <c r="BM4" s="54"/>
      <c r="BN4" s="54"/>
      <c r="BO4" s="54"/>
      <c r="BP4" s="54"/>
      <c r="BQ4" s="54"/>
      <c r="BR4" s="54"/>
      <c r="BS4" s="55"/>
      <c r="BT4" s="53" t="s">
        <v>14</v>
      </c>
      <c r="BU4" s="54"/>
      <c r="BV4" s="54"/>
      <c r="BW4" s="54"/>
      <c r="BX4" s="54"/>
      <c r="BY4" s="54"/>
      <c r="BZ4" s="54"/>
      <c r="CA4" s="54"/>
      <c r="CB4" s="55"/>
      <c r="CC4" s="53" t="s">
        <v>79</v>
      </c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5"/>
      <c r="CU4" s="53" t="s">
        <v>15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  <c r="DF4" s="53" t="s">
        <v>6</v>
      </c>
      <c r="DG4" s="54"/>
      <c r="DH4" s="54"/>
      <c r="DI4" s="54"/>
      <c r="DJ4" s="54"/>
      <c r="DK4" s="54"/>
      <c r="DL4" s="54"/>
      <c r="DM4" s="54"/>
      <c r="DN4" s="54"/>
      <c r="DO4" s="55"/>
      <c r="DP4" s="50" t="s">
        <v>7</v>
      </c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2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7" customFormat="1" ht="18.75" customHeight="1">
      <c r="A5" s="56"/>
      <c r="B5" s="57"/>
      <c r="C5" s="57"/>
      <c r="D5" s="58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56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56"/>
      <c r="AK5" s="57"/>
      <c r="AL5" s="57"/>
      <c r="AM5" s="57"/>
      <c r="AN5" s="57"/>
      <c r="AO5" s="57"/>
      <c r="AP5" s="57"/>
      <c r="AQ5" s="57"/>
      <c r="AR5" s="58"/>
      <c r="AS5" s="56"/>
      <c r="AT5" s="57"/>
      <c r="AU5" s="57"/>
      <c r="AV5" s="57"/>
      <c r="AW5" s="57"/>
      <c r="AX5" s="57"/>
      <c r="AY5" s="57"/>
      <c r="AZ5" s="57"/>
      <c r="BA5" s="58"/>
      <c r="BB5" s="56"/>
      <c r="BC5" s="57"/>
      <c r="BD5" s="57"/>
      <c r="BE5" s="57"/>
      <c r="BF5" s="57"/>
      <c r="BG5" s="57"/>
      <c r="BH5" s="57"/>
      <c r="BI5" s="57"/>
      <c r="BJ5" s="58"/>
      <c r="BK5" s="56"/>
      <c r="BL5" s="57"/>
      <c r="BM5" s="57"/>
      <c r="BN5" s="57"/>
      <c r="BO5" s="57"/>
      <c r="BP5" s="57"/>
      <c r="BQ5" s="57"/>
      <c r="BR5" s="57"/>
      <c r="BS5" s="58"/>
      <c r="BT5" s="56"/>
      <c r="BU5" s="57"/>
      <c r="BV5" s="57"/>
      <c r="BW5" s="57"/>
      <c r="BX5" s="57"/>
      <c r="BY5" s="57"/>
      <c r="BZ5" s="57"/>
      <c r="CA5" s="57"/>
      <c r="CB5" s="58"/>
      <c r="CC5" s="59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1"/>
      <c r="CU5" s="56"/>
      <c r="CV5" s="57"/>
      <c r="CW5" s="57"/>
      <c r="CX5" s="57"/>
      <c r="CY5" s="57"/>
      <c r="CZ5" s="57"/>
      <c r="DA5" s="57"/>
      <c r="DB5" s="57"/>
      <c r="DC5" s="57"/>
      <c r="DD5" s="57"/>
      <c r="DE5" s="58"/>
      <c r="DF5" s="56"/>
      <c r="DG5" s="57"/>
      <c r="DH5" s="57"/>
      <c r="DI5" s="57"/>
      <c r="DJ5" s="57"/>
      <c r="DK5" s="57"/>
      <c r="DL5" s="57"/>
      <c r="DM5" s="57"/>
      <c r="DN5" s="57"/>
      <c r="DO5" s="58"/>
      <c r="DP5" s="53" t="s">
        <v>8</v>
      </c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5"/>
      <c r="EC5" s="53" t="s">
        <v>9</v>
      </c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5"/>
      <c r="EP5" s="53" t="s">
        <v>10</v>
      </c>
      <c r="EQ5" s="54"/>
      <c r="ER5" s="54"/>
      <c r="ES5" s="54"/>
      <c r="ET5" s="54"/>
      <c r="EU5" s="54"/>
      <c r="EV5" s="54"/>
      <c r="EW5" s="54"/>
      <c r="EX5" s="54"/>
      <c r="EY5" s="54"/>
      <c r="EZ5" s="55"/>
      <c r="FA5" s="56"/>
      <c r="FB5" s="57"/>
      <c r="FC5" s="57"/>
      <c r="FD5" s="57"/>
      <c r="FE5" s="57"/>
      <c r="FF5" s="57"/>
      <c r="FG5" s="57"/>
      <c r="FH5" s="57"/>
      <c r="FI5" s="57"/>
      <c r="FJ5" s="57"/>
      <c r="FK5" s="58"/>
    </row>
    <row r="6" spans="1:167" s="7" customFormat="1" ht="74.25" customHeight="1">
      <c r="A6" s="59"/>
      <c r="B6" s="60"/>
      <c r="C6" s="60"/>
      <c r="D6" s="61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9"/>
      <c r="Z6" s="60"/>
      <c r="AA6" s="60"/>
      <c r="AB6" s="60"/>
      <c r="AC6" s="60"/>
      <c r="AD6" s="60"/>
      <c r="AE6" s="60"/>
      <c r="AF6" s="60"/>
      <c r="AG6" s="60"/>
      <c r="AH6" s="60"/>
      <c r="AI6" s="61"/>
      <c r="AJ6" s="59"/>
      <c r="AK6" s="60"/>
      <c r="AL6" s="60"/>
      <c r="AM6" s="60"/>
      <c r="AN6" s="60"/>
      <c r="AO6" s="60"/>
      <c r="AP6" s="60"/>
      <c r="AQ6" s="60"/>
      <c r="AR6" s="61"/>
      <c r="AS6" s="59"/>
      <c r="AT6" s="60"/>
      <c r="AU6" s="60"/>
      <c r="AV6" s="60"/>
      <c r="AW6" s="60"/>
      <c r="AX6" s="60"/>
      <c r="AY6" s="60"/>
      <c r="AZ6" s="60"/>
      <c r="BA6" s="61"/>
      <c r="BB6" s="59"/>
      <c r="BC6" s="60"/>
      <c r="BD6" s="60"/>
      <c r="BE6" s="60"/>
      <c r="BF6" s="60"/>
      <c r="BG6" s="60"/>
      <c r="BH6" s="60"/>
      <c r="BI6" s="60"/>
      <c r="BJ6" s="61"/>
      <c r="BK6" s="59"/>
      <c r="BL6" s="60"/>
      <c r="BM6" s="60"/>
      <c r="BN6" s="60"/>
      <c r="BO6" s="60"/>
      <c r="BP6" s="60"/>
      <c r="BQ6" s="60"/>
      <c r="BR6" s="60"/>
      <c r="BS6" s="61"/>
      <c r="BT6" s="59"/>
      <c r="BU6" s="60"/>
      <c r="BV6" s="60"/>
      <c r="BW6" s="60"/>
      <c r="BX6" s="60"/>
      <c r="BY6" s="60"/>
      <c r="BZ6" s="60"/>
      <c r="CA6" s="60"/>
      <c r="CB6" s="61"/>
      <c r="CC6" s="50" t="s">
        <v>16</v>
      </c>
      <c r="CD6" s="51"/>
      <c r="CE6" s="51"/>
      <c r="CF6" s="51"/>
      <c r="CG6" s="51"/>
      <c r="CH6" s="51"/>
      <c r="CI6" s="51"/>
      <c r="CJ6" s="51"/>
      <c r="CK6" s="52"/>
      <c r="CL6" s="50" t="s">
        <v>17</v>
      </c>
      <c r="CM6" s="51"/>
      <c r="CN6" s="51"/>
      <c r="CO6" s="51"/>
      <c r="CP6" s="51"/>
      <c r="CQ6" s="51"/>
      <c r="CR6" s="51"/>
      <c r="CS6" s="51"/>
      <c r="CT6" s="52"/>
      <c r="CU6" s="59"/>
      <c r="CV6" s="60"/>
      <c r="CW6" s="60"/>
      <c r="CX6" s="60"/>
      <c r="CY6" s="60"/>
      <c r="CZ6" s="60"/>
      <c r="DA6" s="60"/>
      <c r="DB6" s="60"/>
      <c r="DC6" s="60"/>
      <c r="DD6" s="60"/>
      <c r="DE6" s="61"/>
      <c r="DF6" s="59"/>
      <c r="DG6" s="60"/>
      <c r="DH6" s="60"/>
      <c r="DI6" s="60"/>
      <c r="DJ6" s="60"/>
      <c r="DK6" s="60"/>
      <c r="DL6" s="60"/>
      <c r="DM6" s="60"/>
      <c r="DN6" s="60"/>
      <c r="DO6" s="61"/>
      <c r="DP6" s="59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1"/>
      <c r="EC6" s="59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1"/>
      <c r="EP6" s="59"/>
      <c r="EQ6" s="60"/>
      <c r="ER6" s="60"/>
      <c r="ES6" s="60"/>
      <c r="ET6" s="60"/>
      <c r="EU6" s="60"/>
      <c r="EV6" s="60"/>
      <c r="EW6" s="60"/>
      <c r="EX6" s="60"/>
      <c r="EY6" s="60"/>
      <c r="EZ6" s="61"/>
      <c r="FA6" s="59"/>
      <c r="FB6" s="60"/>
      <c r="FC6" s="60"/>
      <c r="FD6" s="60"/>
      <c r="FE6" s="60"/>
      <c r="FF6" s="60"/>
      <c r="FG6" s="60"/>
      <c r="FH6" s="60"/>
      <c r="FI6" s="60"/>
      <c r="FJ6" s="60"/>
      <c r="FK6" s="61"/>
    </row>
    <row r="7" spans="1:167" s="6" customFormat="1" ht="13.5" customHeight="1">
      <c r="A7" s="62"/>
      <c r="B7" s="63"/>
      <c r="C7" s="63"/>
      <c r="D7" s="64"/>
      <c r="E7" s="62">
        <v>1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62">
        <v>2</v>
      </c>
      <c r="Z7" s="63"/>
      <c r="AA7" s="63"/>
      <c r="AB7" s="63"/>
      <c r="AC7" s="63"/>
      <c r="AD7" s="63"/>
      <c r="AE7" s="63"/>
      <c r="AF7" s="63"/>
      <c r="AG7" s="63"/>
      <c r="AH7" s="63"/>
      <c r="AI7" s="64"/>
      <c r="AJ7" s="62">
        <v>3</v>
      </c>
      <c r="AK7" s="63"/>
      <c r="AL7" s="63"/>
      <c r="AM7" s="63"/>
      <c r="AN7" s="63"/>
      <c r="AO7" s="63"/>
      <c r="AP7" s="63"/>
      <c r="AQ7" s="63"/>
      <c r="AR7" s="64"/>
      <c r="AS7" s="62">
        <v>4</v>
      </c>
      <c r="AT7" s="63"/>
      <c r="AU7" s="63"/>
      <c r="AV7" s="63"/>
      <c r="AW7" s="63"/>
      <c r="AX7" s="63"/>
      <c r="AY7" s="63"/>
      <c r="AZ7" s="63"/>
      <c r="BA7" s="64"/>
      <c r="BB7" s="62">
        <v>5</v>
      </c>
      <c r="BC7" s="63"/>
      <c r="BD7" s="63"/>
      <c r="BE7" s="63"/>
      <c r="BF7" s="63"/>
      <c r="BG7" s="63"/>
      <c r="BH7" s="63"/>
      <c r="BI7" s="63"/>
      <c r="BJ7" s="64"/>
      <c r="BK7" s="62">
        <v>6</v>
      </c>
      <c r="BL7" s="63"/>
      <c r="BM7" s="63"/>
      <c r="BN7" s="63"/>
      <c r="BO7" s="63"/>
      <c r="BP7" s="63"/>
      <c r="BQ7" s="63"/>
      <c r="BR7" s="63"/>
      <c r="BS7" s="64"/>
      <c r="BT7" s="62">
        <v>7</v>
      </c>
      <c r="BU7" s="63"/>
      <c r="BV7" s="63"/>
      <c r="BW7" s="63"/>
      <c r="BX7" s="63"/>
      <c r="BY7" s="63"/>
      <c r="BZ7" s="63"/>
      <c r="CA7" s="63"/>
      <c r="CB7" s="64"/>
      <c r="CC7" s="62">
        <v>8</v>
      </c>
      <c r="CD7" s="63"/>
      <c r="CE7" s="63"/>
      <c r="CF7" s="63"/>
      <c r="CG7" s="63"/>
      <c r="CH7" s="63"/>
      <c r="CI7" s="63"/>
      <c r="CJ7" s="63"/>
      <c r="CK7" s="64"/>
      <c r="CL7" s="62">
        <v>9</v>
      </c>
      <c r="CM7" s="63"/>
      <c r="CN7" s="63"/>
      <c r="CO7" s="63"/>
      <c r="CP7" s="63"/>
      <c r="CQ7" s="63"/>
      <c r="CR7" s="63"/>
      <c r="CS7" s="63"/>
      <c r="CT7" s="64"/>
      <c r="CU7" s="62">
        <v>10</v>
      </c>
      <c r="CV7" s="63"/>
      <c r="CW7" s="63"/>
      <c r="CX7" s="63"/>
      <c r="CY7" s="63"/>
      <c r="CZ7" s="63"/>
      <c r="DA7" s="63"/>
      <c r="DB7" s="63"/>
      <c r="DC7" s="63"/>
      <c r="DD7" s="63"/>
      <c r="DE7" s="64"/>
      <c r="DF7" s="62">
        <v>11</v>
      </c>
      <c r="DG7" s="63"/>
      <c r="DH7" s="63"/>
      <c r="DI7" s="63"/>
      <c r="DJ7" s="63"/>
      <c r="DK7" s="63"/>
      <c r="DL7" s="63"/>
      <c r="DM7" s="63"/>
      <c r="DN7" s="63"/>
      <c r="DO7" s="64"/>
      <c r="DP7" s="62">
        <v>12</v>
      </c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4"/>
      <c r="EC7" s="62">
        <v>13</v>
      </c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4"/>
      <c r="EP7" s="62">
        <v>14</v>
      </c>
      <c r="EQ7" s="63"/>
      <c r="ER7" s="63"/>
      <c r="ES7" s="63"/>
      <c r="ET7" s="63"/>
      <c r="EU7" s="63"/>
      <c r="EV7" s="63"/>
      <c r="EW7" s="63"/>
      <c r="EX7" s="63"/>
      <c r="EY7" s="63"/>
      <c r="EZ7" s="64"/>
      <c r="FA7" s="62">
        <v>15</v>
      </c>
      <c r="FB7" s="63"/>
      <c r="FC7" s="63"/>
      <c r="FD7" s="63"/>
      <c r="FE7" s="63"/>
      <c r="FF7" s="63"/>
      <c r="FG7" s="63"/>
      <c r="FH7" s="63"/>
      <c r="FI7" s="63"/>
      <c r="FJ7" s="63"/>
      <c r="FK7" s="64"/>
    </row>
    <row r="8" spans="1:167" s="4" customFormat="1" ht="16.5" customHeight="1">
      <c r="A8" s="20"/>
      <c r="B8" s="21"/>
      <c r="C8" s="21"/>
      <c r="D8" s="22"/>
      <c r="E8" s="8"/>
      <c r="F8" s="18" t="s">
        <v>21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0"/>
      <c r="AK8" s="21"/>
      <c r="AL8" s="21"/>
      <c r="AM8" s="21"/>
      <c r="AN8" s="21"/>
      <c r="AO8" s="21"/>
      <c r="AP8" s="21"/>
      <c r="AQ8" s="21"/>
      <c r="AR8" s="22"/>
      <c r="AS8" s="20"/>
      <c r="AT8" s="21"/>
      <c r="AU8" s="21"/>
      <c r="AV8" s="21"/>
      <c r="AW8" s="21"/>
      <c r="AX8" s="21"/>
      <c r="AY8" s="21"/>
      <c r="AZ8" s="21"/>
      <c r="BA8" s="22"/>
      <c r="BB8" s="14"/>
      <c r="BC8" s="15"/>
      <c r="BD8" s="15"/>
      <c r="BE8" s="15"/>
      <c r="BF8" s="15"/>
      <c r="BG8" s="15"/>
      <c r="BH8" s="15"/>
      <c r="BI8" s="15"/>
      <c r="BJ8" s="16"/>
      <c r="BK8" s="14">
        <f>BK9+BK10</f>
        <v>98.64</v>
      </c>
      <c r="BL8" s="15"/>
      <c r="BM8" s="15"/>
      <c r="BN8" s="15"/>
      <c r="BO8" s="15"/>
      <c r="BP8" s="15"/>
      <c r="BQ8" s="15"/>
      <c r="BR8" s="15"/>
      <c r="BS8" s="16"/>
      <c r="BT8" s="14">
        <f>BT9+BT10</f>
        <v>98.64</v>
      </c>
      <c r="BU8" s="15"/>
      <c r="BV8" s="15"/>
      <c r="BW8" s="15"/>
      <c r="BX8" s="15"/>
      <c r="BY8" s="15"/>
      <c r="BZ8" s="15"/>
      <c r="CA8" s="15"/>
      <c r="CB8" s="16"/>
      <c r="CC8" s="14">
        <f>CC9+CC10</f>
        <v>33.635</v>
      </c>
      <c r="CD8" s="15"/>
      <c r="CE8" s="15"/>
      <c r="CF8" s="15"/>
      <c r="CG8" s="15"/>
      <c r="CH8" s="15"/>
      <c r="CI8" s="15"/>
      <c r="CJ8" s="15"/>
      <c r="CK8" s="16"/>
      <c r="CL8" s="14">
        <f>CL9+CL10</f>
        <v>33.635</v>
      </c>
      <c r="CM8" s="15"/>
      <c r="CN8" s="15"/>
      <c r="CO8" s="15"/>
      <c r="CP8" s="15"/>
      <c r="CQ8" s="15"/>
      <c r="CR8" s="15"/>
      <c r="CS8" s="15"/>
      <c r="CT8" s="16"/>
      <c r="CU8" s="14">
        <f>CU9+CU10</f>
        <v>69.244</v>
      </c>
      <c r="CV8" s="15"/>
      <c r="CW8" s="15"/>
      <c r="CX8" s="15"/>
      <c r="CY8" s="15"/>
      <c r="CZ8" s="15"/>
      <c r="DA8" s="15"/>
      <c r="DB8" s="15"/>
      <c r="DC8" s="15"/>
      <c r="DD8" s="15"/>
      <c r="DE8" s="16"/>
      <c r="DF8" s="14">
        <f>DF9+DF10</f>
        <v>8.474</v>
      </c>
      <c r="DG8" s="15"/>
      <c r="DH8" s="15"/>
      <c r="DI8" s="15"/>
      <c r="DJ8" s="15"/>
      <c r="DK8" s="15"/>
      <c r="DL8" s="15"/>
      <c r="DM8" s="15"/>
      <c r="DN8" s="15"/>
      <c r="DO8" s="16"/>
      <c r="DP8" s="14">
        <v>0</v>
      </c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6"/>
      <c r="EC8" s="14">
        <v>0</v>
      </c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/>
      <c r="EP8" s="14">
        <f>EP9+EP10</f>
        <v>8.474</v>
      </c>
      <c r="EQ8" s="15"/>
      <c r="ER8" s="15"/>
      <c r="ES8" s="15"/>
      <c r="ET8" s="15"/>
      <c r="EU8" s="15"/>
      <c r="EV8" s="15"/>
      <c r="EW8" s="15"/>
      <c r="EX8" s="15"/>
      <c r="EY8" s="15"/>
      <c r="EZ8" s="16"/>
      <c r="FA8" s="17"/>
      <c r="FB8" s="18"/>
      <c r="FC8" s="18"/>
      <c r="FD8" s="18"/>
      <c r="FE8" s="18"/>
      <c r="FF8" s="18"/>
      <c r="FG8" s="18"/>
      <c r="FH8" s="18"/>
      <c r="FI8" s="18"/>
      <c r="FJ8" s="18"/>
      <c r="FK8" s="19"/>
    </row>
    <row r="9" spans="1:167" s="4" customFormat="1" ht="98.25" customHeight="1">
      <c r="A9" s="20" t="s">
        <v>72</v>
      </c>
      <c r="B9" s="21"/>
      <c r="C9" s="21"/>
      <c r="D9" s="22"/>
      <c r="E9" s="8"/>
      <c r="F9" s="18" t="s">
        <v>75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  <c r="Y9" s="20" t="s">
        <v>73</v>
      </c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0" t="s">
        <v>73</v>
      </c>
      <c r="AK9" s="21"/>
      <c r="AL9" s="21"/>
      <c r="AM9" s="21"/>
      <c r="AN9" s="21"/>
      <c r="AO9" s="21"/>
      <c r="AP9" s="21"/>
      <c r="AQ9" s="21"/>
      <c r="AR9" s="22"/>
      <c r="AS9" s="20" t="s">
        <v>73</v>
      </c>
      <c r="AT9" s="21"/>
      <c r="AU9" s="21"/>
      <c r="AV9" s="21"/>
      <c r="AW9" s="21"/>
      <c r="AX9" s="21"/>
      <c r="AY9" s="21"/>
      <c r="AZ9" s="21"/>
      <c r="BA9" s="22"/>
      <c r="BB9" s="14">
        <v>32.605</v>
      </c>
      <c r="BC9" s="15"/>
      <c r="BD9" s="15"/>
      <c r="BE9" s="15"/>
      <c r="BF9" s="15"/>
      <c r="BG9" s="15"/>
      <c r="BH9" s="15"/>
      <c r="BI9" s="15"/>
      <c r="BJ9" s="16"/>
      <c r="BK9" s="14">
        <v>90.17</v>
      </c>
      <c r="BL9" s="15"/>
      <c r="BM9" s="15"/>
      <c r="BN9" s="15"/>
      <c r="BO9" s="15"/>
      <c r="BP9" s="15"/>
      <c r="BQ9" s="15"/>
      <c r="BR9" s="15"/>
      <c r="BS9" s="16"/>
      <c r="BT9" s="14">
        <v>90.17</v>
      </c>
      <c r="BU9" s="15"/>
      <c r="BV9" s="15"/>
      <c r="BW9" s="15"/>
      <c r="BX9" s="15"/>
      <c r="BY9" s="15"/>
      <c r="BZ9" s="15"/>
      <c r="CA9" s="15"/>
      <c r="CB9" s="16"/>
      <c r="CC9" s="14">
        <v>29.4</v>
      </c>
      <c r="CD9" s="15"/>
      <c r="CE9" s="15"/>
      <c r="CF9" s="15"/>
      <c r="CG9" s="15"/>
      <c r="CH9" s="15"/>
      <c r="CI9" s="15"/>
      <c r="CJ9" s="15"/>
      <c r="CK9" s="16"/>
      <c r="CL9" s="14">
        <v>29.4</v>
      </c>
      <c r="CM9" s="15"/>
      <c r="CN9" s="15"/>
      <c r="CO9" s="15"/>
      <c r="CP9" s="15"/>
      <c r="CQ9" s="15"/>
      <c r="CR9" s="15"/>
      <c r="CS9" s="15"/>
      <c r="CT9" s="16"/>
      <c r="CU9" s="14">
        <f>BT9-CL9</f>
        <v>60.77</v>
      </c>
      <c r="CV9" s="15"/>
      <c r="CW9" s="15"/>
      <c r="CX9" s="15"/>
      <c r="CY9" s="15"/>
      <c r="CZ9" s="15"/>
      <c r="DA9" s="15"/>
      <c r="DB9" s="15"/>
      <c r="DC9" s="15"/>
      <c r="DD9" s="15"/>
      <c r="DE9" s="16"/>
      <c r="DF9" s="14">
        <v>0</v>
      </c>
      <c r="DG9" s="15"/>
      <c r="DH9" s="15"/>
      <c r="DI9" s="15"/>
      <c r="DJ9" s="15"/>
      <c r="DK9" s="15"/>
      <c r="DL9" s="15"/>
      <c r="DM9" s="15"/>
      <c r="DN9" s="15"/>
      <c r="DO9" s="16"/>
      <c r="DP9" s="14">
        <v>0</v>
      </c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6"/>
      <c r="EC9" s="14">
        <v>0</v>
      </c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6"/>
      <c r="EP9" s="14">
        <v>0</v>
      </c>
      <c r="EQ9" s="15"/>
      <c r="ER9" s="15"/>
      <c r="ES9" s="15"/>
      <c r="ET9" s="15"/>
      <c r="EU9" s="15"/>
      <c r="EV9" s="15"/>
      <c r="EW9" s="15"/>
      <c r="EX9" s="15"/>
      <c r="EY9" s="15"/>
      <c r="EZ9" s="16"/>
      <c r="FA9" s="17"/>
      <c r="FB9" s="18"/>
      <c r="FC9" s="18"/>
      <c r="FD9" s="18"/>
      <c r="FE9" s="18"/>
      <c r="FF9" s="18"/>
      <c r="FG9" s="18"/>
      <c r="FH9" s="18"/>
      <c r="FI9" s="18"/>
      <c r="FJ9" s="18"/>
      <c r="FK9" s="19"/>
    </row>
    <row r="10" spans="1:167" s="4" customFormat="1" ht="99.75" customHeight="1">
      <c r="A10" s="20" t="s">
        <v>74</v>
      </c>
      <c r="B10" s="21"/>
      <c r="C10" s="21"/>
      <c r="D10" s="22"/>
      <c r="E10" s="8"/>
      <c r="F10" s="18" t="s">
        <v>76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20" t="s">
        <v>73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0" t="s">
        <v>73</v>
      </c>
      <c r="AK10" s="21"/>
      <c r="AL10" s="21"/>
      <c r="AM10" s="21"/>
      <c r="AN10" s="21"/>
      <c r="AO10" s="21"/>
      <c r="AP10" s="21"/>
      <c r="AQ10" s="21"/>
      <c r="AR10" s="22"/>
      <c r="AS10" s="20" t="s">
        <v>73</v>
      </c>
      <c r="AT10" s="21"/>
      <c r="AU10" s="21"/>
      <c r="AV10" s="21"/>
      <c r="AW10" s="21"/>
      <c r="AX10" s="21"/>
      <c r="AY10" s="21"/>
      <c r="AZ10" s="21"/>
      <c r="BA10" s="22"/>
      <c r="BB10" s="14">
        <v>0</v>
      </c>
      <c r="BC10" s="15"/>
      <c r="BD10" s="15"/>
      <c r="BE10" s="15"/>
      <c r="BF10" s="15"/>
      <c r="BG10" s="15"/>
      <c r="BH10" s="15"/>
      <c r="BI10" s="15"/>
      <c r="BJ10" s="16"/>
      <c r="BK10" s="14">
        <v>8.47</v>
      </c>
      <c r="BL10" s="15"/>
      <c r="BM10" s="15"/>
      <c r="BN10" s="15"/>
      <c r="BO10" s="15"/>
      <c r="BP10" s="15"/>
      <c r="BQ10" s="15"/>
      <c r="BR10" s="15"/>
      <c r="BS10" s="16"/>
      <c r="BT10" s="14">
        <v>8.47</v>
      </c>
      <c r="BU10" s="15"/>
      <c r="BV10" s="15"/>
      <c r="BW10" s="15"/>
      <c r="BX10" s="15"/>
      <c r="BY10" s="15"/>
      <c r="BZ10" s="15"/>
      <c r="CA10" s="15"/>
      <c r="CB10" s="16"/>
      <c r="CC10" s="14">
        <f>BT10/2</f>
        <v>4.235</v>
      </c>
      <c r="CD10" s="15"/>
      <c r="CE10" s="15"/>
      <c r="CF10" s="15"/>
      <c r="CG10" s="15"/>
      <c r="CH10" s="15"/>
      <c r="CI10" s="15"/>
      <c r="CJ10" s="15"/>
      <c r="CK10" s="16"/>
      <c r="CL10" s="14">
        <f>CC10</f>
        <v>4.235</v>
      </c>
      <c r="CM10" s="15"/>
      <c r="CN10" s="15"/>
      <c r="CO10" s="15"/>
      <c r="CP10" s="15"/>
      <c r="CQ10" s="15"/>
      <c r="CR10" s="15"/>
      <c r="CS10" s="15"/>
      <c r="CT10" s="16"/>
      <c r="CU10" s="14">
        <v>8.474</v>
      </c>
      <c r="CV10" s="15"/>
      <c r="CW10" s="15"/>
      <c r="CX10" s="15"/>
      <c r="CY10" s="15"/>
      <c r="CZ10" s="15"/>
      <c r="DA10" s="15"/>
      <c r="DB10" s="15"/>
      <c r="DC10" s="15"/>
      <c r="DD10" s="15"/>
      <c r="DE10" s="16"/>
      <c r="DF10" s="14">
        <f>CU10</f>
        <v>8.474</v>
      </c>
      <c r="DG10" s="15"/>
      <c r="DH10" s="15"/>
      <c r="DI10" s="15"/>
      <c r="DJ10" s="15"/>
      <c r="DK10" s="15"/>
      <c r="DL10" s="15"/>
      <c r="DM10" s="15"/>
      <c r="DN10" s="15"/>
      <c r="DO10" s="16"/>
      <c r="DP10" s="14">
        <v>0</v>
      </c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6"/>
      <c r="EC10" s="14">
        <v>0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6"/>
      <c r="EP10" s="14">
        <f>DF10</f>
        <v>8.474</v>
      </c>
      <c r="EQ10" s="15"/>
      <c r="ER10" s="15"/>
      <c r="ES10" s="15"/>
      <c r="ET10" s="15"/>
      <c r="EU10" s="15"/>
      <c r="EV10" s="15"/>
      <c r="EW10" s="15"/>
      <c r="EX10" s="15"/>
      <c r="EY10" s="15"/>
      <c r="EZ10" s="16"/>
      <c r="FA10" s="17" t="s">
        <v>77</v>
      </c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2" s="3" customFormat="1" ht="15.75">
      <c r="FK12" s="2" t="s">
        <v>23</v>
      </c>
    </row>
    <row r="14" spans="1:167" s="9" customFormat="1" ht="47.25" customHeight="1">
      <c r="A14" s="41" t="s">
        <v>19</v>
      </c>
      <c r="B14" s="42"/>
      <c r="C14" s="42"/>
      <c r="D14" s="42"/>
      <c r="E14" s="42"/>
      <c r="F14" s="42"/>
      <c r="G14" s="42"/>
      <c r="H14" s="42"/>
      <c r="I14" s="42"/>
      <c r="J14" s="43"/>
      <c r="K14" s="41" t="s">
        <v>20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38" t="s">
        <v>78</v>
      </c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38" t="s">
        <v>59</v>
      </c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40"/>
      <c r="EE14" s="41" t="s">
        <v>11</v>
      </c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3"/>
    </row>
    <row r="15" spans="1:167" s="9" customFormat="1" ht="30.75" customHeight="1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38" t="s">
        <v>60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40"/>
      <c r="CC15" s="38" t="s">
        <v>61</v>
      </c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38" t="s">
        <v>25</v>
      </c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40"/>
      <c r="DM15" s="38" t="s">
        <v>24</v>
      </c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40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6"/>
    </row>
    <row r="16" spans="1:167" s="9" customFormat="1" ht="15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47">
        <v>1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9"/>
      <c r="BK16" s="47">
        <v>2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9"/>
      <c r="CC16" s="47">
        <v>3</v>
      </c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9"/>
      <c r="CU16" s="47">
        <v>4</v>
      </c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9"/>
      <c r="DM16" s="47">
        <v>5</v>
      </c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9"/>
      <c r="EE16" s="47">
        <v>6</v>
      </c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9"/>
    </row>
    <row r="17" spans="1:167" s="9" customFormat="1" ht="15.75" customHeight="1">
      <c r="A17" s="31"/>
      <c r="B17" s="32"/>
      <c r="C17" s="32"/>
      <c r="D17" s="32"/>
      <c r="E17" s="32"/>
      <c r="F17" s="32"/>
      <c r="G17" s="32"/>
      <c r="H17" s="32"/>
      <c r="I17" s="32"/>
      <c r="J17" s="33"/>
      <c r="K17" s="10"/>
      <c r="L17" s="36" t="s">
        <v>21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7"/>
      <c r="BK17" s="23">
        <f>BK21</f>
        <v>33.635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  <c r="CC17" s="23">
        <f>CC21</f>
        <v>29.4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23">
        <f>CU21</f>
        <v>4.234999999999999</v>
      </c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12.59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5"/>
      <c r="EE17" s="26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</row>
    <row r="18" spans="1:167" s="9" customFormat="1" ht="15.75" customHeight="1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3"/>
      <c r="K18" s="10"/>
      <c r="L18" s="36" t="s">
        <v>26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7"/>
      <c r="BK18" s="23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  <c r="CC18" s="23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2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5"/>
      <c r="DM18" s="23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5"/>
      <c r="EE18" s="26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s="9" customFormat="1" ht="15.75" customHeight="1">
      <c r="A19" s="31" t="s">
        <v>27</v>
      </c>
      <c r="B19" s="32"/>
      <c r="C19" s="32"/>
      <c r="D19" s="32"/>
      <c r="E19" s="32"/>
      <c r="F19" s="32"/>
      <c r="G19" s="32"/>
      <c r="H19" s="32"/>
      <c r="I19" s="32"/>
      <c r="J19" s="33"/>
      <c r="K19" s="10"/>
      <c r="L19" s="36" t="s">
        <v>30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7"/>
      <c r="BK19" s="23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5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23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5"/>
      <c r="DM19" s="23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5"/>
      <c r="EE19" s="26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</row>
    <row r="20" spans="1:167" s="9" customFormat="1" ht="28.5" customHeight="1">
      <c r="A20" s="31" t="s">
        <v>28</v>
      </c>
      <c r="B20" s="32"/>
      <c r="C20" s="32"/>
      <c r="D20" s="32"/>
      <c r="E20" s="32"/>
      <c r="F20" s="32"/>
      <c r="G20" s="32"/>
      <c r="H20" s="32"/>
      <c r="I20" s="32"/>
      <c r="J20" s="33"/>
      <c r="K20" s="10"/>
      <c r="L20" s="34" t="s">
        <v>31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11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/>
      <c r="CC20" s="23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2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5"/>
      <c r="DM20" s="23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5"/>
      <c r="EE20" s="26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8"/>
    </row>
    <row r="21" spans="1:167" s="9" customFormat="1" ht="90" customHeight="1">
      <c r="A21" s="31" t="s">
        <v>32</v>
      </c>
      <c r="B21" s="32"/>
      <c r="C21" s="32"/>
      <c r="D21" s="32"/>
      <c r="E21" s="32"/>
      <c r="F21" s="32"/>
      <c r="G21" s="32"/>
      <c r="H21" s="32"/>
      <c r="I21" s="32"/>
      <c r="J21" s="33"/>
      <c r="K21" s="10"/>
      <c r="L21" s="36" t="s">
        <v>33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7"/>
      <c r="BK21" s="23">
        <f>CC8</f>
        <v>33.635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/>
      <c r="CC21" s="23">
        <f>CL9</f>
        <v>29.4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23">
        <f>BK21-CC21</f>
        <v>4.234999999999999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5"/>
      <c r="DM21" s="23">
        <v>12.59</v>
      </c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5"/>
      <c r="EE21" s="26" t="s">
        <v>80</v>
      </c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8"/>
    </row>
    <row r="22" spans="1:167" s="9" customFormat="1" ht="15.75" customHeight="1">
      <c r="A22" s="31" t="s">
        <v>34</v>
      </c>
      <c r="B22" s="32"/>
      <c r="C22" s="32"/>
      <c r="D22" s="32"/>
      <c r="E22" s="32"/>
      <c r="F22" s="32"/>
      <c r="G22" s="32"/>
      <c r="H22" s="32"/>
      <c r="I22" s="32"/>
      <c r="J22" s="33"/>
      <c r="K22" s="10"/>
      <c r="L22" s="34" t="s">
        <v>71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23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5"/>
      <c r="CC22" s="23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2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5"/>
      <c r="DM22" s="23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5"/>
      <c r="EE22" s="26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8"/>
    </row>
    <row r="23" spans="1:167" s="9" customFormat="1" ht="15.75" customHeight="1">
      <c r="A23" s="31" t="s">
        <v>35</v>
      </c>
      <c r="B23" s="32"/>
      <c r="C23" s="32"/>
      <c r="D23" s="32"/>
      <c r="E23" s="32"/>
      <c r="F23" s="32"/>
      <c r="G23" s="32"/>
      <c r="H23" s="32"/>
      <c r="I23" s="32"/>
      <c r="J23" s="33"/>
      <c r="K23" s="10"/>
      <c r="L23" s="34" t="s">
        <v>58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23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5"/>
      <c r="CC23" s="23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23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5"/>
      <c r="DM23" s="23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5"/>
      <c r="EE23" s="26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8"/>
    </row>
    <row r="24" spans="1:167" s="9" customFormat="1" ht="15.75" customHeight="1">
      <c r="A24" s="31" t="s">
        <v>36</v>
      </c>
      <c r="B24" s="32"/>
      <c r="C24" s="32"/>
      <c r="D24" s="32"/>
      <c r="E24" s="32"/>
      <c r="F24" s="32"/>
      <c r="G24" s="32"/>
      <c r="H24" s="32"/>
      <c r="I24" s="32"/>
      <c r="J24" s="33"/>
      <c r="K24" s="10"/>
      <c r="L24" s="34" t="s">
        <v>37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23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5"/>
      <c r="CC24" s="23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23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5"/>
      <c r="DM24" s="23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5"/>
      <c r="EE24" s="26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8"/>
    </row>
    <row r="25" spans="1:167" s="9" customFormat="1" ht="15.75" customHeight="1">
      <c r="A25" s="31" t="s">
        <v>38</v>
      </c>
      <c r="B25" s="32"/>
      <c r="C25" s="32"/>
      <c r="D25" s="32"/>
      <c r="E25" s="32"/>
      <c r="F25" s="32"/>
      <c r="G25" s="32"/>
      <c r="H25" s="32"/>
      <c r="I25" s="32"/>
      <c r="J25" s="33"/>
      <c r="K25" s="10"/>
      <c r="L25" s="34" t="s">
        <v>39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23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5"/>
      <c r="DM25" s="23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5"/>
      <c r="EE25" s="26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8"/>
    </row>
    <row r="26" spans="1:167" s="9" customFormat="1" ht="15.75" customHeight="1">
      <c r="A26" s="31" t="s">
        <v>22</v>
      </c>
      <c r="B26" s="32"/>
      <c r="C26" s="32"/>
      <c r="D26" s="32"/>
      <c r="E26" s="32"/>
      <c r="F26" s="32"/>
      <c r="G26" s="32"/>
      <c r="H26" s="32"/>
      <c r="I26" s="32"/>
      <c r="J26" s="33"/>
      <c r="K26" s="10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23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5"/>
      <c r="CC26" s="23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23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5"/>
      <c r="DM26" s="23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5"/>
      <c r="EE26" s="26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8"/>
    </row>
    <row r="27" spans="1:167" s="9" customFormat="1" ht="15.75" customHeight="1">
      <c r="A27" s="31" t="s">
        <v>40</v>
      </c>
      <c r="B27" s="32"/>
      <c r="C27" s="32"/>
      <c r="D27" s="32"/>
      <c r="E27" s="32"/>
      <c r="F27" s="32"/>
      <c r="G27" s="32"/>
      <c r="H27" s="32"/>
      <c r="I27" s="32"/>
      <c r="J27" s="33"/>
      <c r="K27" s="10"/>
      <c r="L27" s="36" t="s">
        <v>41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7"/>
      <c r="BK27" s="23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5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23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5"/>
      <c r="DM27" s="23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5"/>
      <c r="EE27" s="26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8"/>
    </row>
    <row r="28" spans="1:167" s="9" customFormat="1" ht="15.75" customHeight="1">
      <c r="A28" s="31" t="s">
        <v>42</v>
      </c>
      <c r="B28" s="32"/>
      <c r="C28" s="32"/>
      <c r="D28" s="32"/>
      <c r="E28" s="32"/>
      <c r="F28" s="32"/>
      <c r="G28" s="32"/>
      <c r="H28" s="32"/>
      <c r="I28" s="32"/>
      <c r="J28" s="33"/>
      <c r="K28" s="10"/>
      <c r="L28" s="36" t="s">
        <v>43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7"/>
      <c r="BK28" s="23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5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23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5"/>
      <c r="DM28" s="23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5"/>
      <c r="EE28" s="26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8"/>
    </row>
    <row r="29" spans="1:167" s="9" customFormat="1" ht="15.75" customHeight="1">
      <c r="A29" s="31" t="s">
        <v>44</v>
      </c>
      <c r="B29" s="32"/>
      <c r="C29" s="32"/>
      <c r="D29" s="32"/>
      <c r="E29" s="32"/>
      <c r="F29" s="32"/>
      <c r="G29" s="32"/>
      <c r="H29" s="32"/>
      <c r="I29" s="32"/>
      <c r="J29" s="33"/>
      <c r="K29" s="10"/>
      <c r="L29" s="36" t="s">
        <v>45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7"/>
      <c r="BK29" s="23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5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23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5"/>
      <c r="DM29" s="23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5"/>
      <c r="EE29" s="26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8"/>
    </row>
    <row r="30" spans="1:167" s="9" customFormat="1" ht="15.75" customHeight="1">
      <c r="A30" s="31" t="s">
        <v>46</v>
      </c>
      <c r="B30" s="32"/>
      <c r="C30" s="32"/>
      <c r="D30" s="32"/>
      <c r="E30" s="32"/>
      <c r="F30" s="32"/>
      <c r="G30" s="32"/>
      <c r="H30" s="32"/>
      <c r="I30" s="32"/>
      <c r="J30" s="33"/>
      <c r="K30" s="10"/>
      <c r="L30" s="36" t="s">
        <v>47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7"/>
      <c r="BK30" s="23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5"/>
      <c r="CC30" s="23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23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5"/>
      <c r="DM30" s="23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5"/>
      <c r="EE30" s="26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8"/>
    </row>
    <row r="31" spans="1:167" s="9" customFormat="1" ht="15.75" customHeight="1">
      <c r="A31" s="31" t="s">
        <v>48</v>
      </c>
      <c r="B31" s="32"/>
      <c r="C31" s="32"/>
      <c r="D31" s="32"/>
      <c r="E31" s="32"/>
      <c r="F31" s="32"/>
      <c r="G31" s="32"/>
      <c r="H31" s="32"/>
      <c r="I31" s="32"/>
      <c r="J31" s="33"/>
      <c r="K31" s="10"/>
      <c r="L31" s="34" t="s">
        <v>39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23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5"/>
      <c r="CC31" s="2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23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5"/>
      <c r="DM31" s="23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5"/>
      <c r="EE31" s="26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8"/>
    </row>
    <row r="32" spans="1:167" s="9" customFormat="1" ht="15.75" customHeight="1">
      <c r="A32" s="31" t="s">
        <v>22</v>
      </c>
      <c r="B32" s="32"/>
      <c r="C32" s="32"/>
      <c r="D32" s="32"/>
      <c r="E32" s="32"/>
      <c r="F32" s="32"/>
      <c r="G32" s="32"/>
      <c r="H32" s="32"/>
      <c r="I32" s="32"/>
      <c r="J32" s="33"/>
      <c r="K32" s="10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23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5"/>
      <c r="CC32" s="23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/>
      <c r="CU32" s="23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5"/>
      <c r="DM32" s="23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5"/>
      <c r="EE32" s="26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8"/>
    </row>
    <row r="33" spans="1:167" s="9" customFormat="1" ht="15.75" customHeight="1">
      <c r="A33" s="31" t="s">
        <v>49</v>
      </c>
      <c r="B33" s="32"/>
      <c r="C33" s="32"/>
      <c r="D33" s="32"/>
      <c r="E33" s="32"/>
      <c r="F33" s="32"/>
      <c r="G33" s="32"/>
      <c r="H33" s="32"/>
      <c r="I33" s="32"/>
      <c r="J33" s="33"/>
      <c r="K33" s="10"/>
      <c r="L33" s="36" t="s">
        <v>50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7"/>
      <c r="BK33" s="23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5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23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5"/>
      <c r="DM33" s="23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5"/>
      <c r="EE33" s="26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8"/>
    </row>
    <row r="34" spans="1:167" s="9" customFormat="1" ht="15.75" customHeight="1">
      <c r="A34" s="31" t="s">
        <v>51</v>
      </c>
      <c r="B34" s="32"/>
      <c r="C34" s="32"/>
      <c r="D34" s="32"/>
      <c r="E34" s="32"/>
      <c r="F34" s="32"/>
      <c r="G34" s="32"/>
      <c r="H34" s="32"/>
      <c r="I34" s="32"/>
      <c r="J34" s="33"/>
      <c r="K34" s="10"/>
      <c r="L34" s="36" t="s">
        <v>52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7"/>
      <c r="BK34" s="23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5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23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5"/>
      <c r="DM34" s="23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5"/>
      <c r="EE34" s="26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8"/>
    </row>
    <row r="35" spans="1:167" s="9" customFormat="1" ht="15.75" customHeight="1">
      <c r="A35" s="31" t="s">
        <v>53</v>
      </c>
      <c r="B35" s="32"/>
      <c r="C35" s="32"/>
      <c r="D35" s="32"/>
      <c r="E35" s="32"/>
      <c r="F35" s="32"/>
      <c r="G35" s="32"/>
      <c r="H35" s="32"/>
      <c r="I35" s="32"/>
      <c r="J35" s="33"/>
      <c r="K35" s="10"/>
      <c r="L35" s="36" t="s">
        <v>54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7"/>
      <c r="BK35" s="23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5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3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5"/>
      <c r="DM35" s="23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5"/>
      <c r="EE35" s="26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8"/>
    </row>
    <row r="36" spans="1:167" s="9" customFormat="1" ht="15.75" customHeight="1">
      <c r="A36" s="31"/>
      <c r="B36" s="32"/>
      <c r="C36" s="32"/>
      <c r="D36" s="32"/>
      <c r="E36" s="32"/>
      <c r="F36" s="32"/>
      <c r="G36" s="32"/>
      <c r="H36" s="32"/>
      <c r="I36" s="32"/>
      <c r="J36" s="33"/>
      <c r="K36" s="10"/>
      <c r="L36" s="34" t="s">
        <v>55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23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5"/>
      <c r="CC36" s="23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5"/>
      <c r="CU36" s="23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5"/>
      <c r="DM36" s="23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5"/>
      <c r="EE36" s="26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8"/>
    </row>
    <row r="37" spans="1:167" s="9" customFormat="1" ht="17.25" customHeight="1">
      <c r="A37" s="31" t="s">
        <v>56</v>
      </c>
      <c r="B37" s="32"/>
      <c r="C37" s="32"/>
      <c r="D37" s="32"/>
      <c r="E37" s="32"/>
      <c r="F37" s="32"/>
      <c r="G37" s="32"/>
      <c r="H37" s="32"/>
      <c r="I37" s="32"/>
      <c r="J37" s="33"/>
      <c r="K37" s="10"/>
      <c r="L37" s="34" t="s">
        <v>62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23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5"/>
      <c r="CC37" s="23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23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5"/>
      <c r="DM37" s="23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5"/>
      <c r="EE37" s="26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8"/>
    </row>
    <row r="38" spans="1:167" s="9" customFormat="1" ht="17.25" customHeight="1">
      <c r="A38" s="31" t="s">
        <v>57</v>
      </c>
      <c r="B38" s="32"/>
      <c r="C38" s="32"/>
      <c r="D38" s="32"/>
      <c r="E38" s="32"/>
      <c r="F38" s="32"/>
      <c r="G38" s="32"/>
      <c r="H38" s="32"/>
      <c r="I38" s="32"/>
      <c r="J38" s="33"/>
      <c r="K38" s="10"/>
      <c r="L38" s="34" t="s">
        <v>63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5"/>
      <c r="CC38" s="23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5"/>
      <c r="CU38" s="23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5"/>
      <c r="DM38" s="23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5"/>
      <c r="EE38" s="26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8"/>
    </row>
    <row r="41" spans="1:25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167" s="4" customFormat="1" ht="27" customHeight="1">
      <c r="A42" s="29" t="s">
        <v>64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</row>
    <row r="43" spans="1:167" s="4" customFormat="1" ht="13.5" customHeight="1">
      <c r="A43" s="12" t="s">
        <v>65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s="4" customFormat="1" ht="13.5" customHeight="1">
      <c r="A44" s="12" t="s">
        <v>66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s="4" customFormat="1" ht="13.5" customHeight="1">
      <c r="A45" s="12" t="s">
        <v>67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s="4" customFormat="1" ht="13.5" customHeight="1">
      <c r="A46" s="12" t="s">
        <v>68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</sheetData>
  <sheetProtection/>
  <mergeCells count="257">
    <mergeCell ref="EE27:FK27"/>
    <mergeCell ref="A25:J25"/>
    <mergeCell ref="L25:BJ25"/>
    <mergeCell ref="BK25:CB25"/>
    <mergeCell ref="EE26:FK26"/>
    <mergeCell ref="A27:J27"/>
    <mergeCell ref="L27:BJ27"/>
    <mergeCell ref="BK27:CB27"/>
    <mergeCell ref="CC27:CT27"/>
    <mergeCell ref="CU27:DL27"/>
    <mergeCell ref="DM27:ED27"/>
    <mergeCell ref="CU26:DL26"/>
    <mergeCell ref="DM26:ED26"/>
    <mergeCell ref="A26:J26"/>
    <mergeCell ref="L26:BJ26"/>
    <mergeCell ref="BK26:CB26"/>
    <mergeCell ref="CC26:CT26"/>
    <mergeCell ref="AS7:BA7"/>
    <mergeCell ref="BB7:BJ7"/>
    <mergeCell ref="BK7:BS7"/>
    <mergeCell ref="BT7:CB7"/>
    <mergeCell ref="A7:D7"/>
    <mergeCell ref="E7:X7"/>
    <mergeCell ref="Y7:AI7"/>
    <mergeCell ref="AJ7:AR7"/>
    <mergeCell ref="FA7:FK7"/>
    <mergeCell ref="CU25:DL25"/>
    <mergeCell ref="DM25:ED25"/>
    <mergeCell ref="EE25:FK25"/>
    <mergeCell ref="CU7:DE7"/>
    <mergeCell ref="DF7:DO7"/>
    <mergeCell ref="DP7:EB7"/>
    <mergeCell ref="EE24:FK24"/>
    <mergeCell ref="FA8:FK8"/>
    <mergeCell ref="EP7:EZ7"/>
    <mergeCell ref="CC6:CK6"/>
    <mergeCell ref="CL6:CT6"/>
    <mergeCell ref="CC10:CK10"/>
    <mergeCell ref="CL10:CT10"/>
    <mergeCell ref="CC7:CK7"/>
    <mergeCell ref="CL7:CT7"/>
    <mergeCell ref="CL8:CT8"/>
    <mergeCell ref="CC25:CT25"/>
    <mergeCell ref="CU24:DL24"/>
    <mergeCell ref="DM24:ED24"/>
    <mergeCell ref="CU4:DE6"/>
    <mergeCell ref="DF4:DO6"/>
    <mergeCell ref="DF8:DO8"/>
    <mergeCell ref="DP8:EB8"/>
    <mergeCell ref="DP4:EZ4"/>
    <mergeCell ref="EC7:EO7"/>
    <mergeCell ref="CU8:DE8"/>
    <mergeCell ref="EE22:FK22"/>
    <mergeCell ref="EC8:EO8"/>
    <mergeCell ref="EP8:EZ8"/>
    <mergeCell ref="A24:J24"/>
    <mergeCell ref="L24:BJ24"/>
    <mergeCell ref="BK24:CB24"/>
    <mergeCell ref="CC24:CT24"/>
    <mergeCell ref="CU23:DL23"/>
    <mergeCell ref="DM23:ED23"/>
    <mergeCell ref="EE23:FK23"/>
    <mergeCell ref="CU10:DE10"/>
    <mergeCell ref="DF10:DO10"/>
    <mergeCell ref="A23:J23"/>
    <mergeCell ref="BK23:CB23"/>
    <mergeCell ref="CC23:CT23"/>
    <mergeCell ref="L23:BJ23"/>
    <mergeCell ref="DM22:ED22"/>
    <mergeCell ref="A19:J19"/>
    <mergeCell ref="L19:BJ19"/>
    <mergeCell ref="L22:BJ22"/>
    <mergeCell ref="AJ3:BA3"/>
    <mergeCell ref="AJ4:AR6"/>
    <mergeCell ref="AS4:BA6"/>
    <mergeCell ref="E3:X6"/>
    <mergeCell ref="Y3:AI6"/>
    <mergeCell ref="AS8:BA8"/>
    <mergeCell ref="BB8:BJ8"/>
    <mergeCell ref="A17:J17"/>
    <mergeCell ref="A21:J21"/>
    <mergeCell ref="CC4:CT5"/>
    <mergeCell ref="BB3:BJ6"/>
    <mergeCell ref="BK3:DE3"/>
    <mergeCell ref="A22:J22"/>
    <mergeCell ref="BK22:CB22"/>
    <mergeCell ref="CC22:CT22"/>
    <mergeCell ref="CU22:DL22"/>
    <mergeCell ref="A3:D6"/>
    <mergeCell ref="BK4:BS6"/>
    <mergeCell ref="BT4:CB6"/>
    <mergeCell ref="DF3:EZ3"/>
    <mergeCell ref="FA3:FK3"/>
    <mergeCell ref="FA4:FK6"/>
    <mergeCell ref="DP5:EB6"/>
    <mergeCell ref="EC5:EO6"/>
    <mergeCell ref="EP5:EZ6"/>
    <mergeCell ref="CC21:CT21"/>
    <mergeCell ref="CU21:DL21"/>
    <mergeCell ref="DM21:ED21"/>
    <mergeCell ref="EE21:FK21"/>
    <mergeCell ref="BK15:CB15"/>
    <mergeCell ref="CC15:CT15"/>
    <mergeCell ref="CU15:DL15"/>
    <mergeCell ref="DM15:ED15"/>
    <mergeCell ref="EE16:FK16"/>
    <mergeCell ref="BK17:CB17"/>
    <mergeCell ref="CC17:CT17"/>
    <mergeCell ref="CU17:DL17"/>
    <mergeCell ref="DM17:ED17"/>
    <mergeCell ref="EE17:FK17"/>
    <mergeCell ref="A16:J16"/>
    <mergeCell ref="K16:BJ16"/>
    <mergeCell ref="BK16:CB16"/>
    <mergeCell ref="BK18:CB18"/>
    <mergeCell ref="CC18:CT18"/>
    <mergeCell ref="L18:BJ18"/>
    <mergeCell ref="CU16:DL16"/>
    <mergeCell ref="CC16:CT16"/>
    <mergeCell ref="A8:D8"/>
    <mergeCell ref="Y8:AI8"/>
    <mergeCell ref="AJ8:AR8"/>
    <mergeCell ref="BK8:BS8"/>
    <mergeCell ref="F8:X8"/>
    <mergeCell ref="L21:BJ21"/>
    <mergeCell ref="BT8:CB8"/>
    <mergeCell ref="CC8:CK8"/>
    <mergeCell ref="BK21:CB21"/>
    <mergeCell ref="A14:J15"/>
    <mergeCell ref="K14:BJ15"/>
    <mergeCell ref="BK14:CT14"/>
    <mergeCell ref="L17:BJ17"/>
    <mergeCell ref="A18:J18"/>
    <mergeCell ref="BK10:BS10"/>
    <mergeCell ref="BT10:CB10"/>
    <mergeCell ref="A10:D10"/>
    <mergeCell ref="Y10:AI10"/>
    <mergeCell ref="AJ10:AR10"/>
    <mergeCell ref="F10:X10"/>
    <mergeCell ref="AS10:BA10"/>
    <mergeCell ref="BB10:BJ10"/>
    <mergeCell ref="EP10:EZ10"/>
    <mergeCell ref="FA10:FK10"/>
    <mergeCell ref="CU18:DL18"/>
    <mergeCell ref="DM18:ED18"/>
    <mergeCell ref="EE18:FK18"/>
    <mergeCell ref="CU14:ED14"/>
    <mergeCell ref="EE14:FK15"/>
    <mergeCell ref="DM16:ED16"/>
    <mergeCell ref="DP10:EB10"/>
    <mergeCell ref="EC10:EO10"/>
    <mergeCell ref="EE20:FK20"/>
    <mergeCell ref="L20:BI20"/>
    <mergeCell ref="BK19:CB19"/>
    <mergeCell ref="CC19:CT19"/>
    <mergeCell ref="CU19:DL19"/>
    <mergeCell ref="DM19:ED19"/>
    <mergeCell ref="BK28:CB28"/>
    <mergeCell ref="CC28:CT28"/>
    <mergeCell ref="CU28:DL28"/>
    <mergeCell ref="DM28:ED28"/>
    <mergeCell ref="EE19:FK19"/>
    <mergeCell ref="A20:J20"/>
    <mergeCell ref="BK20:CB20"/>
    <mergeCell ref="CC20:CT20"/>
    <mergeCell ref="CU20:DL20"/>
    <mergeCell ref="DM20:ED20"/>
    <mergeCell ref="EE28:FK28"/>
    <mergeCell ref="A29:J29"/>
    <mergeCell ref="L29:BJ29"/>
    <mergeCell ref="BK29:CB29"/>
    <mergeCell ref="CC29:CT29"/>
    <mergeCell ref="CU29:DL29"/>
    <mergeCell ref="DM29:ED29"/>
    <mergeCell ref="EE29:FK29"/>
    <mergeCell ref="A28:J28"/>
    <mergeCell ref="L28:BJ28"/>
    <mergeCell ref="DM31:ED31"/>
    <mergeCell ref="EE31:FK31"/>
    <mergeCell ref="A30:J30"/>
    <mergeCell ref="L30:BJ30"/>
    <mergeCell ref="BK30:CB30"/>
    <mergeCell ref="CC30:CT30"/>
    <mergeCell ref="CU30:DL30"/>
    <mergeCell ref="DM30:ED30"/>
    <mergeCell ref="BK32:CB32"/>
    <mergeCell ref="CC32:CT32"/>
    <mergeCell ref="CU32:DL32"/>
    <mergeCell ref="DM32:ED32"/>
    <mergeCell ref="EE30:FK30"/>
    <mergeCell ref="A31:J31"/>
    <mergeCell ref="L31:BJ31"/>
    <mergeCell ref="BK31:CB31"/>
    <mergeCell ref="CC31:CT31"/>
    <mergeCell ref="CU31:DL31"/>
    <mergeCell ref="EE32:FK32"/>
    <mergeCell ref="A33:J33"/>
    <mergeCell ref="L33:BJ33"/>
    <mergeCell ref="BK33:CB33"/>
    <mergeCell ref="CC33:CT33"/>
    <mergeCell ref="CU33:DL33"/>
    <mergeCell ref="DM33:ED33"/>
    <mergeCell ref="EE33:FK33"/>
    <mergeCell ref="A32:J32"/>
    <mergeCell ref="L32:BJ32"/>
    <mergeCell ref="DM35:ED35"/>
    <mergeCell ref="EE35:FK35"/>
    <mergeCell ref="A34:J34"/>
    <mergeCell ref="L34:BJ34"/>
    <mergeCell ref="BK34:CB34"/>
    <mergeCell ref="CC34:CT34"/>
    <mergeCell ref="CU34:DL34"/>
    <mergeCell ref="DM34:ED34"/>
    <mergeCell ref="BK36:CB36"/>
    <mergeCell ref="CC36:CT36"/>
    <mergeCell ref="CU36:DL36"/>
    <mergeCell ref="DM36:ED36"/>
    <mergeCell ref="EE34:FK34"/>
    <mergeCell ref="A35:J35"/>
    <mergeCell ref="L35:BJ35"/>
    <mergeCell ref="BK35:CB35"/>
    <mergeCell ref="CC35:CT35"/>
    <mergeCell ref="CU35:DL35"/>
    <mergeCell ref="EE36:FK36"/>
    <mergeCell ref="A37:J37"/>
    <mergeCell ref="L37:BJ37"/>
    <mergeCell ref="BK37:CB37"/>
    <mergeCell ref="CC37:CT37"/>
    <mergeCell ref="CU37:DL37"/>
    <mergeCell ref="DM37:ED37"/>
    <mergeCell ref="EE37:FK37"/>
    <mergeCell ref="A36:J36"/>
    <mergeCell ref="L36:BJ36"/>
    <mergeCell ref="CU38:DL38"/>
    <mergeCell ref="DM38:ED38"/>
    <mergeCell ref="EE38:FK38"/>
    <mergeCell ref="A42:FK42"/>
    <mergeCell ref="A38:J38"/>
    <mergeCell ref="L38:BJ38"/>
    <mergeCell ref="BK38:CB38"/>
    <mergeCell ref="CC38:CT38"/>
    <mergeCell ref="A9:D9"/>
    <mergeCell ref="F9:X9"/>
    <mergeCell ref="Y9:AI9"/>
    <mergeCell ref="AJ9:AR9"/>
    <mergeCell ref="AS9:BA9"/>
    <mergeCell ref="BB9:BJ9"/>
    <mergeCell ref="DP9:EB9"/>
    <mergeCell ref="EC9:EO9"/>
    <mergeCell ref="EP9:EZ9"/>
    <mergeCell ref="FA9:FK9"/>
    <mergeCell ref="BK9:BS9"/>
    <mergeCell ref="BT9:CB9"/>
    <mergeCell ref="CC9:CK9"/>
    <mergeCell ref="CL9:CT9"/>
    <mergeCell ref="CU9:DE9"/>
    <mergeCell ref="DF9:D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Mimichka</cp:lastModifiedBy>
  <cp:lastPrinted>2014-03-24T13:31:54Z</cp:lastPrinted>
  <dcterms:created xsi:type="dcterms:W3CDTF">2010-05-19T10:50:44Z</dcterms:created>
  <dcterms:modified xsi:type="dcterms:W3CDTF">2014-09-02T10:34:06Z</dcterms:modified>
  <cp:category/>
  <cp:version/>
  <cp:contentType/>
  <cp:contentStatus/>
</cp:coreProperties>
</file>